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0" firstSheet="0" activeTab="0"/>
  </bookViews>
  <sheets>
    <sheet name="Main" sheetId="1" state="visible" r:id="rId2"/>
    <sheet name="Papers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<sst xmlns="http://schemas.openxmlformats.org/spreadsheetml/2006/main" count="46" uniqueCount="41">
  <si>
    <t>NJ (Paid)</t>
  </si>
  <si>
    <t>Icong + No ISBN</t>
  </si>
  <si>
    <t>Icong+  ISBN</t>
  </si>
  <si>
    <t>Nconf + No_ ISBN</t>
  </si>
  <si>
    <t>Nconf+ISBN</t>
  </si>
  <si>
    <t>Total</t>
  </si>
  <si>
    <t>Year</t>
  </si>
  <si>
    <t>Highest Qualification</t>
  </si>
  <si>
    <t>Date of Stage 4 Promotion</t>
  </si>
  <si>
    <t>Experience in Stage 4 (Min. Reqd. – 3 years)</t>
  </si>
  <si>
    <t>Category- I (Total: 125, Min. Reqd.: 75/year)</t>
  </si>
  <si>
    <t>Category- II (Total: 50, Min. Reqd.: 15/year)</t>
  </si>
  <si>
    <t>Category- I+II (Min. Reqd.: 100/year)</t>
  </si>
  <si>
    <t>Category- III (Min. Reqd.: 20/year)</t>
  </si>
  <si>
    <t>Eligible/Not Eligible</t>
  </si>
  <si>
    <t>From Date of placed in stage 3 (1/7/2006) and before 2012 – 13</t>
  </si>
  <si>
    <t>2012 – 13</t>
  </si>
  <si>
    <t>I</t>
  </si>
  <si>
    <t>Ph D</t>
  </si>
  <si>
    <t>2013 – 14</t>
  </si>
  <si>
    <t>II</t>
  </si>
  <si>
    <t>2014 – 15</t>
  </si>
  <si>
    <t>III</t>
  </si>
  <si>
    <t>G Total</t>
  </si>
  <si>
    <t>Remarks:</t>
  </si>
  <si>
    <t>API</t>
  </si>
  <si>
    <t>One paper with abstract only</t>
  </si>
  <si>
    <t>Not considered</t>
  </si>
  <si>
    <t>Undertaking is not there</t>
  </si>
  <si>
    <t>It is there</t>
  </si>
  <si>
    <t>Signature of HoD on Cat I</t>
  </si>
  <si>
    <t>IJ</t>
  </si>
  <si>
    <t>IJ (Paid)</t>
  </si>
  <si>
    <t>NJ</t>
  </si>
  <si>
    <t>Icong</t>
  </si>
  <si>
    <t>Nconf</t>
  </si>
  <si>
    <t>To consider</t>
  </si>
  <si>
    <t>ISBN</t>
  </si>
  <si>
    <t>No ISBN</t>
  </si>
  <si>
    <t>Paid and without ISBN</t>
  </si>
  <si>
    <t>To be considered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</si>
</sst>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DD/MM/YY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</font>
    <font>
      <sz val="10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66FF66"/>
        <bgColor rgb="FF99FFFF"/>
      </patternFill>
    </fill>
    <fill>
      <patternFill patternType="solid">
        <fgColor rgb="FFFF3333"/>
        <bgColor rgb="FFFF6600"/>
      </patternFill>
    </fill>
    <fill>
      <patternFill patternType="solid">
        <fgColor rgb="FFFFFF00"/>
        <bgColor rgb="FFFFFF00"/>
      </patternFill>
    </fill>
    <fill>
      <patternFill patternType="solid">
        <fgColor rgb="FF99FFF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true" indent="0" shrinkToFit="false"/>
    </xf>
    <xf numFmtId="164" fontId="5" fillId="3" borderId="0" applyFont="true" applyBorder="false" applyAlignment="true" applyProtection="false">
      <alignment horizontal="general" vertical="bottom" textRotation="0" wrapText="true" indent="0" shrinkToFit="false"/>
    </xf>
  </cellStyleXfs>
  <cellXfs count="8">
    <xf numFmtId="164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5" borderId="0" xfId="0" applyFont="true" applyBorder="false" applyAlignment="false" applyProtection="false">
      <alignment horizontal="general" vertical="bottom" textRotation="0" wrapText="tru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OK" xfId="20" builtinId="53" customBuiltin="true"/>
    <cellStyle name="NotOK" xfId="21" builtinId="53" customBuiltin="true"/>
  </cellStyles>
  <dxfs count="2">
    <dxf>
      <font>
        <name val="FreeSans"/>
        <family val="2"/>
        <color rgb="FFFFFFFF"/>
      </font>
      <fill>
        <patternFill>
          <bgColor rgb="FF66FF66"/>
        </patternFill>
      </fill>
    </dxf>
    <dxf>
      <font>
        <name val="FreeSans"/>
        <family val="2"/>
        <color rgb="FFFFFF00"/>
      </font>
      <fill>
        <patternFill>
          <bgColor rgb="FFFF3333"/>
        </patternFill>
      </fill>
    </dxf>
  </dxfs>
  <colors>
    <indexedColors>
      <rgbColor rgb="FF000000"/>
      <rgbColor rgb="FFFFFFFF"/>
      <rgbColor rgb="FFFF3333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66FF66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T1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:L5"/>
    </sheetView>
  </sheetViews>
  <sheetFormatPr defaultRowHeight="12.85"/>
  <cols>
    <col collapsed="false" hidden="false" max="1" min="1" style="0" width="10.4744897959184"/>
    <col collapsed="false" hidden="false" max="2" min="2" style="0" width="5.83163265306122"/>
    <col collapsed="false" hidden="false" max="3" min="3" style="0" width="8.53061224489796"/>
    <col collapsed="false" hidden="false" max="4" min="4" style="0" width="9.71938775510204"/>
    <col collapsed="false" hidden="false" max="5" min="5" style="0" width="9.50510204081633"/>
    <col collapsed="false" hidden="false" max="20" min="6" style="0" width="8.20918367346939"/>
    <col collapsed="false" hidden="false" max="1025" min="21" style="0" width="8.96428571428571"/>
  </cols>
  <sheetData>
    <row r="1" customFormat="false" ht="13.25" hidden="false" customHeight="tru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3.25" hidden="false" customHeight="true" outlineLevel="0" collapsed="false">
      <c r="A2" s="1"/>
      <c r="B2" s="1"/>
      <c r="C2" s="1"/>
      <c r="D2" s="1"/>
      <c r="E2" s="2"/>
      <c r="F2" s="2"/>
      <c r="G2" s="3"/>
    </row>
    <row r="3" customFormat="false" ht="13.25" hidden="false" customHeight="true" outlineLevel="0" collapsed="false">
      <c r="A3" s="1"/>
      <c r="B3" s="1"/>
      <c r="C3" s="1"/>
      <c r="D3" s="1"/>
      <c r="E3" s="1"/>
      <c r="F3" s="1"/>
      <c r="G3" s="1"/>
    </row>
    <row r="4" customFormat="false" ht="13.25" hidden="false" customHeight="true" outlineLevel="0" collapsed="false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customFormat="false" ht="37.3" hidden="false" customHeight="false" outlineLevel="0" collapsed="false">
      <c r="M5" s="0" t="s">
        <v>0</v>
      </c>
      <c r="N5" s="0" t="s">
        <v>1</v>
      </c>
      <c r="O5" s="0" t="s">
        <v>2</v>
      </c>
      <c r="P5" s="0" t="s">
        <v>3</v>
      </c>
      <c r="Q5" s="0" t="s">
        <v>4</v>
      </c>
      <c r="R5" s="0" t="s">
        <v>5</v>
      </c>
    </row>
    <row r="6" customFormat="false" ht="73.45" hidden="false" customHeight="false" outlineLevel="0" collapsed="false">
      <c r="B6" s="0" t="s">
        <v>6</v>
      </c>
      <c r="C6" s="0" t="s">
        <v>7</v>
      </c>
      <c r="D6" s="0" t="s">
        <v>8</v>
      </c>
      <c r="E6" s="0" t="s">
        <v>9</v>
      </c>
      <c r="F6" s="0" t="s">
        <v>10</v>
      </c>
      <c r="G6" s="0" t="s">
        <v>11</v>
      </c>
      <c r="H6" s="0" t="s">
        <v>12</v>
      </c>
      <c r="I6" s="0" t="s">
        <v>13</v>
      </c>
      <c r="T6" s="0" t="s">
        <v>14</v>
      </c>
    </row>
    <row r="7" customFormat="false" ht="37.3" hidden="false" customHeight="true" outlineLevel="0" collapsed="false">
      <c r="A7" s="1" t="s">
        <v>15</v>
      </c>
      <c r="B7" s="1"/>
      <c r="C7" s="1"/>
    </row>
    <row r="8" customFormat="false" ht="13.35" hidden="false" customHeight="false" outlineLevel="0" collapsed="false">
      <c r="A8" s="0" t="s">
        <v>16</v>
      </c>
      <c r="B8" s="0" t="s">
        <v>17</v>
      </c>
      <c r="C8" s="0" t="s">
        <v>18</v>
      </c>
      <c r="D8" s="4" t="n">
        <v>38899</v>
      </c>
      <c r="H8" s="0" t="n">
        <f aca="false">F8+G8</f>
        <v>0</v>
      </c>
      <c r="J8" s="0" t="n">
        <v>5</v>
      </c>
      <c r="O8" s="0" t="n">
        <v>1</v>
      </c>
      <c r="R8" s="0" t="n">
        <f aca="false">SUM(J8,L8,O8,Q8)</f>
        <v>6</v>
      </c>
    </row>
    <row r="9" customFormat="false" ht="13.35" hidden="false" customHeight="false" outlineLevel="0" collapsed="false">
      <c r="A9" s="0" t="s">
        <v>19</v>
      </c>
      <c r="B9" s="0" t="s">
        <v>20</v>
      </c>
      <c r="H9" s="0" t="n">
        <f aca="false">F9+G9</f>
        <v>0</v>
      </c>
      <c r="J9" s="0" t="n">
        <v>1</v>
      </c>
      <c r="K9" s="0" t="n">
        <v>2</v>
      </c>
      <c r="O9" s="0" t="n">
        <v>2</v>
      </c>
      <c r="R9" s="0" t="n">
        <f aca="false">SUM(J9,L9,O9,Q9)</f>
        <v>3</v>
      </c>
    </row>
    <row r="10" customFormat="false" ht="13.35" hidden="false" customHeight="false" outlineLevel="0" collapsed="false">
      <c r="A10" s="0" t="s">
        <v>21</v>
      </c>
      <c r="B10" s="0" t="s">
        <v>22</v>
      </c>
      <c r="H10" s="0" t="n">
        <f aca="false">F10+G10</f>
        <v>0</v>
      </c>
      <c r="J10" s="0" t="n">
        <v>1</v>
      </c>
      <c r="K10" s="0" t="n">
        <v>1</v>
      </c>
      <c r="N10" s="0" t="n">
        <v>1</v>
      </c>
      <c r="P10" s="0" t="n">
        <v>1</v>
      </c>
      <c r="R10" s="0" t="n">
        <f aca="false">SUM(J10,L10,O10,Q10)</f>
        <v>1</v>
      </c>
    </row>
    <row r="11" customFormat="false" ht="13.25" hidden="false" customHeight="false" outlineLevel="0" collapsed="false">
      <c r="Q11" s="0" t="s">
        <v>23</v>
      </c>
      <c r="R11" s="0" t="n">
        <f aca="false">SUM(R7:R10)</f>
        <v>10</v>
      </c>
    </row>
    <row r="13" customFormat="false" ht="13.25" hidden="false" customHeight="false" outlineLevel="0" collapsed="false">
      <c r="A13" s="0" t="s">
        <v>24</v>
      </c>
    </row>
    <row r="14" customFormat="false" ht="13.25" hidden="false" customHeight="false" outlineLevel="0" collapsed="false">
      <c r="D14" s="0" t="n">
        <v>20</v>
      </c>
      <c r="E14" s="0" t="s">
        <v>25</v>
      </c>
    </row>
    <row r="15" customFormat="false" ht="49.35" hidden="false" customHeight="false" outlineLevel="0" collapsed="false">
      <c r="A15" s="0" t="s">
        <v>26</v>
      </c>
      <c r="C15" s="0" t="s">
        <v>27</v>
      </c>
    </row>
    <row r="16" customFormat="false" ht="25.3" hidden="false" customHeight="false" outlineLevel="0" collapsed="false">
      <c r="A16" s="0" t="s">
        <v>28</v>
      </c>
      <c r="D16" s="0" t="s">
        <v>29</v>
      </c>
    </row>
    <row r="17" customFormat="false" ht="37.3" hidden="false" customHeight="false" outlineLevel="0" collapsed="false">
      <c r="A17" s="0" t="s">
        <v>30</v>
      </c>
    </row>
  </sheetData>
  <mergeCells count="7">
    <mergeCell ref="A1:L1"/>
    <mergeCell ref="A2:D2"/>
    <mergeCell ref="E2:F2"/>
    <mergeCell ref="A3:G3"/>
    <mergeCell ref="B4:E4"/>
    <mergeCell ref="F4:Q4"/>
    <mergeCell ref="A7:C7"/>
  </mergeCells>
  <conditionalFormatting sqref="H8:H10">
    <cfRule type="cellIs" priority="2" operator="greaterThanOrEqual" aboveAverage="0" equalAverage="0" bottom="0" percent="0" rank="0" text="" dxfId="0">
      <formula>100</formula>
    </cfRule>
    <cfRule type="cellIs" priority="3" operator="lessThan" aboveAverage="0" equalAverage="0" bottom="0" percent="0" rank="0" text="" dxfId="1">
      <formula>100</formula>
    </cfRule>
  </conditionalFormatting>
  <conditionalFormatting sqref="R11">
    <cfRule type="cellIs" priority="4" operator="greaterThanOrEqual" aboveAverage="0" equalAverage="0" bottom="0" percent="0" rank="0" text="" dxfId="0">
      <formula>5</formula>
    </cfRule>
    <cfRule type="cellIs" priority="5" operator="lessThan" aboveAverage="0" equalAverage="0" bottom="0" percent="0" rank="0" text="" dxfId="1">
      <formula>5</formula>
    </cfRule>
  </conditionalFormatting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8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5" activeCellId="0" sqref="A1:L5"/>
    </sheetView>
  </sheetViews>
  <sheetFormatPr defaultRowHeight="12.85"/>
  <cols>
    <col collapsed="false" hidden="false" max="2" min="1" style="0" width="6.91326530612245"/>
    <col collapsed="false" hidden="false" max="3" min="3" style="0" width="5.83163265306122"/>
    <col collapsed="false" hidden="false" max="13" min="4" style="0" width="8.63775510204082"/>
    <col collapsed="false" hidden="false" max="1025" min="14" style="0" width="8.96428571428571"/>
  </cols>
  <sheetData>
    <row r="1" s="5" customFormat="true" ht="25.3" hidden="false" customHeight="true" outlineLevel="0" collapsed="false">
      <c r="D1" s="5" t="s">
        <v>31</v>
      </c>
      <c r="E1" s="6" t="s">
        <v>32</v>
      </c>
      <c r="F1" s="5" t="s">
        <v>33</v>
      </c>
      <c r="G1" s="6" t="s">
        <v>0</v>
      </c>
      <c r="H1" s="7" t="s">
        <v>34</v>
      </c>
      <c r="I1" s="7"/>
      <c r="J1" s="7" t="s">
        <v>35</v>
      </c>
      <c r="K1" s="7"/>
      <c r="L1" s="5" t="s">
        <v>5</v>
      </c>
      <c r="M1" s="5" t="s">
        <v>36</v>
      </c>
    </row>
    <row r="2" customFormat="false" ht="13.25" hidden="false" customHeight="false" outlineLevel="0" collapsed="false">
      <c r="B2" s="5"/>
      <c r="C2" s="5"/>
      <c r="E2" s="6"/>
      <c r="G2" s="6"/>
      <c r="H2" s="5" t="s">
        <v>37</v>
      </c>
      <c r="I2" s="6" t="s">
        <v>38</v>
      </c>
      <c r="J2" s="5" t="s">
        <v>37</v>
      </c>
      <c r="K2" s="6" t="s">
        <v>38</v>
      </c>
    </row>
    <row r="3" customFormat="false" ht="13.25" hidden="false" customHeight="false" outlineLevel="0" collapsed="false">
      <c r="E3" s="6"/>
      <c r="G3" s="6"/>
      <c r="I3" s="6"/>
      <c r="K3" s="6"/>
      <c r="L3" s="0" t="n">
        <f aca="false">SUM(D3:K3)</f>
        <v>0</v>
      </c>
      <c r="M3" s="0" t="n">
        <f aca="false">D3+F3+H3+J3</f>
        <v>0</v>
      </c>
    </row>
    <row r="4" customFormat="false" ht="13.25" hidden="false" customHeight="false" outlineLevel="0" collapsed="false">
      <c r="K4" s="6"/>
      <c r="L4" s="0" t="n">
        <f aca="false">SUM(D4:K4)</f>
        <v>0</v>
      </c>
      <c r="M4" s="0" t="n">
        <f aca="false">D4+F4+H4+J4</f>
        <v>0</v>
      </c>
    </row>
    <row r="5" customFormat="false" ht="13.25" hidden="false" customHeight="false" outlineLevel="0" collapsed="false">
      <c r="A5" s="0" t="n">
        <v>2008</v>
      </c>
      <c r="B5" s="0" t="n">
        <f aca="false">A5+1</f>
        <v>2009</v>
      </c>
      <c r="L5" s="0" t="n">
        <f aca="false">SUM(D5:K5)</f>
        <v>0</v>
      </c>
      <c r="M5" s="0" t="n">
        <f aca="false">D5+F5+H5+J5</f>
        <v>0</v>
      </c>
    </row>
    <row r="6" customFormat="false" ht="13.25" hidden="false" customHeight="false" outlineLevel="0" collapsed="false">
      <c r="A6" s="0" t="n">
        <v>2009</v>
      </c>
      <c r="B6" s="0" t="n">
        <f aca="false">A6+1</f>
        <v>2010</v>
      </c>
      <c r="L6" s="0" t="n">
        <f aca="false">SUM(D6:K6)</f>
        <v>0</v>
      </c>
      <c r="M6" s="0" t="n">
        <f aca="false">D6+F6+H6+J6</f>
        <v>0</v>
      </c>
    </row>
    <row r="7" customFormat="false" ht="13.25" hidden="false" customHeight="false" outlineLevel="0" collapsed="false">
      <c r="A7" s="0" t="n">
        <v>2010</v>
      </c>
      <c r="B7" s="0" t="n">
        <f aca="false">A7+1</f>
        <v>2011</v>
      </c>
      <c r="E7" s="6"/>
      <c r="L7" s="0" t="n">
        <f aca="false">SUM(D7:K7)</f>
        <v>0</v>
      </c>
      <c r="M7" s="0" t="n">
        <f aca="false">D7+F7+H7+J7</f>
        <v>0</v>
      </c>
    </row>
    <row r="8" customFormat="false" ht="13.25" hidden="false" customHeight="false" outlineLevel="0" collapsed="false">
      <c r="A8" s="0" t="n">
        <v>2011</v>
      </c>
      <c r="B8" s="0" t="n">
        <f aca="false">A8+1</f>
        <v>2012</v>
      </c>
      <c r="D8" s="0" t="n">
        <v>1</v>
      </c>
      <c r="E8" s="6"/>
      <c r="L8" s="0" t="n">
        <f aca="false">SUM(D8:K8)</f>
        <v>1</v>
      </c>
      <c r="M8" s="0" t="n">
        <f aca="false">D8+F8+H8+J8</f>
        <v>1</v>
      </c>
    </row>
    <row r="9" customFormat="false" ht="13.25" hidden="false" customHeight="false" outlineLevel="0" collapsed="false">
      <c r="A9" s="0" t="n">
        <v>2012</v>
      </c>
      <c r="B9" s="0" t="n">
        <f aca="false">A9+1</f>
        <v>2013</v>
      </c>
      <c r="L9" s="0" t="n">
        <f aca="false">SUM(D9:K9)</f>
        <v>0</v>
      </c>
      <c r="M9" s="0" t="n">
        <f aca="false">D9+F9+H9+J9</f>
        <v>0</v>
      </c>
    </row>
    <row r="10" customFormat="false" ht="13.25" hidden="false" customHeight="false" outlineLevel="0" collapsed="false">
      <c r="A10" s="0" t="n">
        <v>2013</v>
      </c>
      <c r="B10" s="0" t="n">
        <f aca="false">A10+1</f>
        <v>2014</v>
      </c>
      <c r="L10" s="0" t="n">
        <f aca="false">SUM(D10:K10)</f>
        <v>0</v>
      </c>
      <c r="M10" s="0" t="n">
        <f aca="false">D10+F10+H10+J10</f>
        <v>0</v>
      </c>
    </row>
    <row r="11" customFormat="false" ht="13.25" hidden="false" customHeight="false" outlineLevel="0" collapsed="false">
      <c r="A11" s="0" t="n">
        <v>2014</v>
      </c>
      <c r="B11" s="0" t="n">
        <f aca="false">A11+1</f>
        <v>2015</v>
      </c>
      <c r="L11" s="0" t="n">
        <f aca="false">SUM(D11:K11)</f>
        <v>0</v>
      </c>
      <c r="M11" s="0" t="n">
        <f aca="false">D11+F11+H11+J11</f>
        <v>0</v>
      </c>
    </row>
    <row r="12" customFormat="false" ht="13.25" hidden="false" customHeight="false" outlineLevel="0" collapsed="false">
      <c r="A12" s="0" t="n">
        <v>2015</v>
      </c>
      <c r="B12" s="0" t="n">
        <f aca="false">A12+1</f>
        <v>2016</v>
      </c>
      <c r="L12" s="0" t="n">
        <f aca="false">SUM(D12:K12)</f>
        <v>0</v>
      </c>
      <c r="M12" s="0" t="n">
        <f aca="false">D12+F12+H12+J12</f>
        <v>0</v>
      </c>
    </row>
    <row r="13" customFormat="false" ht="13.25" hidden="false" customHeight="false" outlineLevel="0" collapsed="false">
      <c r="A13" s="0" t="n">
        <v>2016</v>
      </c>
      <c r="B13" s="0" t="n">
        <f aca="false">A13+1</f>
        <v>2017</v>
      </c>
      <c r="L13" s="0" t="n">
        <f aca="false">SUM(D13:K13)</f>
        <v>0</v>
      </c>
      <c r="M13" s="0" t="n">
        <f aca="false">D13+F13+H13+J13</f>
        <v>0</v>
      </c>
    </row>
    <row r="16" customFormat="false" ht="13.25" hidden="false" customHeight="false" outlineLevel="0" collapsed="false">
      <c r="B16" s="0" t="s">
        <v>5</v>
      </c>
      <c r="D16" s="0" t="n">
        <f aca="false">SUM(D3:D13)</f>
        <v>1</v>
      </c>
      <c r="E16" s="6" t="n">
        <f aca="false">SUM(E3:E13)</f>
        <v>0</v>
      </c>
      <c r="F16" s="0" t="n">
        <f aca="false">SUM(F3:F13)</f>
        <v>0</v>
      </c>
      <c r="G16" s="6" t="n">
        <f aca="false">SUM(G3:G13)</f>
        <v>0</v>
      </c>
      <c r="H16" s="0" t="n">
        <f aca="false">SUM(H3:H13)</f>
        <v>0</v>
      </c>
      <c r="I16" s="6" t="n">
        <f aca="false">SUM(I3:I13)</f>
        <v>0</v>
      </c>
      <c r="J16" s="0" t="n">
        <f aca="false">SUM(J3:J13)</f>
        <v>0</v>
      </c>
      <c r="K16" s="6" t="n">
        <f aca="false">SUM(K3:K13)</f>
        <v>0</v>
      </c>
      <c r="L16" s="0" t="n">
        <f aca="false">SUM(L3:L13)</f>
        <v>1</v>
      </c>
    </row>
    <row r="17" customFormat="false" ht="49.35" hidden="false" customHeight="false" outlineLevel="0" collapsed="false">
      <c r="B17" s="0" t="s">
        <v>39</v>
      </c>
      <c r="L17" s="0" t="n">
        <f aca="false">E16+G16+I16+K16</f>
        <v>0</v>
      </c>
    </row>
    <row r="18" customFormat="false" ht="37.3" hidden="false" customHeight="false" outlineLevel="0" collapsed="false">
      <c r="J18" s="0" t="s">
        <v>40</v>
      </c>
      <c r="L18" s="0" t="n">
        <f aca="false">L16-L17</f>
        <v>1</v>
      </c>
    </row>
  </sheetData>
  <mergeCells count="2">
    <mergeCell ref="H1:I1"/>
    <mergeCell ref="J1:K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1164</TotalTime>
  <Application>LibreOffice/5.0.5.2$Linux_X86_64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2016-03-02T10:17:54Z</dcterms:created>
  <dc:creator>H.S.Rai </dc:creator>
  <dc:language>en-IN</dc:language>
  <cp:lastModifiedBy>H.S.Rai </cp:lastModifiedBy>
  <dcterms:modified xsi:type="dcterms:W3CDTF">2016-03-18T17:37:38Z</dcterms:modified>
  <cp:revision>27</cp:revision>
</cp:coreProperties>
</file>